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Framework" state="visible" r:id="rId4"/>
    <sheet sheetId="2" name="ONET Anchors" state="visible" r:id="rId5"/>
    <sheet sheetId="3" name="Metadata" state="visible" r:id="rId6"/>
  </sheets>
  <calcPr calcId="171027"/>
</workbook>
</file>

<file path=xl/sharedStrings.xml><?xml version="1.0" encoding="utf-8"?>
<sst xmlns="http://schemas.openxmlformats.org/spreadsheetml/2006/main" count="106" uniqueCount="105">
  <si>
    <t>SOC 49-3023.00 · LER.me Competency Framework</t>
  </si>
  <si>
    <t>Automotive Service Technicians and Mechanics</t>
  </si>
  <si>
    <t>Job Zone 3    ·    O*NET group: Installation, Maintenance &amp; Repair</t>
  </si>
  <si>
    <t>Diagnose, adjust, repair, or overhaul automotive vehicles.</t>
  </si>
  <si>
    <t>Context covered — Quick-service, drivability, diagnostic, heavy-line, and master-tech roles in dealerships and independent shops; mechanical, electrical, and computerized vehicle systems.</t>
  </si>
  <si>
    <t>#</t>
  </si>
  <si>
    <t>Emerging</t>
  </si>
  <si>
    <t>Developing</t>
  </si>
  <si>
    <t>Proficient</t>
  </si>
  <si>
    <t>Advanced</t>
  </si>
  <si>
    <t>Entry / Apprentice</t>
  </si>
  <si>
    <t>Mid-level / Established</t>
  </si>
  <si>
    <t>Senior / Expert IC</t>
  </si>
  <si>
    <t>Lead / Principal / Executive</t>
  </si>
  <si>
    <r>
      <rPr>
        <b/>
        <color rgb="FF0F1B2D"/>
        <sz val="11"/>
        <rFont val="Inter Tight"/>
      </rPr>
      <t>Lube, oil, and filter services</t>
    </r>
    <r>
      <rPr>
        <color rgb="FF374151"/>
        <sz val="11"/>
        <rFont val="Inter Tight"/>
      </rPr>
      <t xml:space="preserve"> — perform to manufacturer spec under a senior tech's review.</t>
    </r>
  </si>
  <si>
    <r>
      <rPr>
        <b/>
        <color rgb="FF0F1B2D"/>
        <sz val="11"/>
        <rFont val="Inter Tight"/>
      </rPr>
      <t>Routine repairs (brakes, suspension, exhaust)</t>
    </r>
    <r>
      <rPr>
        <color rgb="FF374151"/>
        <sz val="11"/>
        <rFont val="Inter Tight"/>
      </rPr>
      <t xml:space="preserve"> — perform independently across common vehicles.</t>
    </r>
  </si>
  <si>
    <r>
      <rPr>
        <b/>
        <color rgb="FF0F1B2D"/>
        <sz val="11"/>
        <rFont val="Inter Tight"/>
      </rPr>
      <t>Complex drivability and electrical faults</t>
    </r>
    <r>
      <rPr>
        <color rgb="FF374151"/>
        <sz val="11"/>
        <rFont val="Inter Tight"/>
      </rPr>
      <t xml:space="preserve"> — diagnose autonomously across vehicle makes.</t>
    </r>
  </si>
  <si>
    <r>
      <rPr>
        <b/>
        <color rgb="FF0F1B2D"/>
        <sz val="11"/>
        <rFont val="Inter Tight"/>
      </rPr>
      <t>Master-level diagnostics across makes and systems</t>
    </r>
    <r>
      <rPr>
        <color rgb="FF374151"/>
        <sz val="11"/>
        <rFont val="Inter Tight"/>
      </rPr>
      <t xml:space="preserve"> — own as the shop's escalation point.</t>
    </r>
  </si>
  <si>
    <r>
      <rPr>
        <b/>
        <color rgb="FF0F1B2D"/>
        <sz val="11"/>
        <rFont val="Inter Tight"/>
      </rPr>
      <t>Tire rotation, balance, and pressure</t>
    </r>
    <r>
      <rPr>
        <color rgb="FF374151"/>
        <sz val="11"/>
        <rFont val="Inter Tight"/>
      </rPr>
      <t xml:space="preserve"> — execute correctly on standard passenger vehicles.</t>
    </r>
  </si>
  <si>
    <r>
      <rPr>
        <b/>
        <color rgb="FF0F1B2D"/>
        <sz val="11"/>
        <rFont val="Inter Tight"/>
      </rPr>
      <t>Customer concerns from the writeup</t>
    </r>
    <r>
      <rPr>
        <color rgb="FF374151"/>
        <sz val="11"/>
        <rFont val="Inter Tight"/>
      </rPr>
      <t xml:space="preserve"> — translate into accurate diagnostic plans.</t>
    </r>
  </si>
  <si>
    <r>
      <rPr>
        <b/>
        <color rgb="FF0F1B2D"/>
        <sz val="11"/>
        <rFont val="Inter Tight"/>
      </rPr>
      <t>OEM service information and TSBs</t>
    </r>
    <r>
      <rPr>
        <color rgb="FF374151"/>
        <sz val="11"/>
        <rFont val="Inter Tight"/>
      </rPr>
      <t xml:space="preserve"> — apply correctly to non-obvious problems.</t>
    </r>
  </si>
  <si>
    <r>
      <rPr>
        <b/>
        <color rgb="FF0F1B2D"/>
        <sz val="11"/>
        <rFont val="Inter Tight"/>
      </rPr>
      <t>Shop-floor productivity and quality</t>
    </r>
    <r>
      <rPr>
        <color rgb="FF374151"/>
        <sz val="11"/>
        <rFont val="Inter Tight"/>
      </rPr>
      <t xml:space="preserve"> — shape as lead technician or shop foreman.</t>
    </r>
  </si>
  <si>
    <r>
      <rPr>
        <b/>
        <color rgb="FF0F1B2D"/>
        <sz val="11"/>
        <rFont val="Inter Tight"/>
      </rPr>
      <t>Multi-point inspection checklists</t>
    </r>
    <r>
      <rPr>
        <color rgb="FF374151"/>
        <sz val="11"/>
        <rFont val="Inter Tight"/>
      </rPr>
      <t xml:space="preserve"> — complete reliably on incoming vehicles.</t>
    </r>
  </si>
  <si>
    <r>
      <rPr>
        <b/>
        <color rgb="FF0F1B2D"/>
        <sz val="11"/>
        <rFont val="Inter Tight"/>
      </rPr>
      <t>Common drivability complaints</t>
    </r>
    <r>
      <rPr>
        <color rgb="FF374151"/>
        <sz val="11"/>
        <rFont val="Inter Tight"/>
      </rPr>
      <t xml:space="preserve"> — diagnose with scan tool and basic test equipment.</t>
    </r>
  </si>
  <si>
    <r>
      <rPr>
        <b/>
        <color rgb="FF0F1B2D"/>
        <sz val="11"/>
        <rFont val="Inter Tight"/>
      </rPr>
      <t>Engine, transmission, and major component R&amp;R</t>
    </r>
    <r>
      <rPr>
        <color rgb="FF374151"/>
        <sz val="11"/>
        <rFont val="Inter Tight"/>
      </rPr>
      <t xml:space="preserve"> — execute on common platforms.</t>
    </r>
  </si>
  <si>
    <r>
      <rPr>
        <b/>
        <color rgb="FF0F1B2D"/>
        <sz val="11"/>
        <rFont val="Inter Tight"/>
      </rPr>
      <t>Technician development and certifications</t>
    </r>
    <r>
      <rPr>
        <color rgb="FF374151"/>
        <sz val="11"/>
        <rFont val="Inter Tight"/>
      </rPr>
      <t xml:space="preserve"> — mentor and progress across the team.</t>
    </r>
  </si>
  <si>
    <r>
      <rPr>
        <b/>
        <color rgb="FF0F1B2D"/>
        <sz val="11"/>
        <rFont val="Inter Tight"/>
      </rPr>
      <t>Service writeups in the shop management system</t>
    </r>
    <r>
      <rPr>
        <color rgb="FF374151"/>
        <sz val="11"/>
        <rFont val="Inter Tight"/>
      </rPr>
      <t xml:space="preserve"> — enter accurately under supervision.</t>
    </r>
  </si>
  <si>
    <r>
      <rPr>
        <b/>
        <color rgb="FF0F1B2D"/>
        <sz val="11"/>
        <rFont val="Inter Tight"/>
      </rPr>
      <t>Wheel alignments</t>
    </r>
    <r>
      <rPr>
        <color rgb="FF374151"/>
        <sz val="11"/>
        <rFont val="Inter Tight"/>
      </rPr>
      <t xml:space="preserve"> — perform and document on a range of vehicle types.</t>
    </r>
  </si>
  <si>
    <r>
      <rPr>
        <b/>
        <color rgb="FF0F1B2D"/>
        <sz val="11"/>
        <rFont val="Inter Tight"/>
      </rPr>
      <t>Network and module-related issues (CAN, programming)</t>
    </r>
    <r>
      <rPr>
        <color rgb="FF374151"/>
        <sz val="11"/>
        <rFont val="Inter Tight"/>
      </rPr>
      <t xml:space="preserve"> — diagnose and repair on supported platforms.</t>
    </r>
  </si>
  <si>
    <r>
      <rPr>
        <b/>
        <color rgb="FF0F1B2D"/>
        <sz val="11"/>
        <rFont val="Inter Tight"/>
      </rPr>
      <t>Manufacturer training and program updates</t>
    </r>
    <r>
      <rPr>
        <color rgb="FF374151"/>
        <sz val="11"/>
        <rFont val="Inter Tight"/>
      </rPr>
      <t xml:space="preserve"> — absorb and disseminate across the shop.</t>
    </r>
  </si>
  <si>
    <r>
      <rPr>
        <b/>
        <color rgb="FF0F1B2D"/>
        <sz val="11"/>
        <rFont val="Inter Tight"/>
      </rPr>
      <t>Hand and power tools</t>
    </r>
    <r>
      <rPr>
        <color rgb="FF374151"/>
        <sz val="11"/>
        <rFont val="Inter Tight"/>
      </rPr>
      <t xml:space="preserve"> — select and use safely on routine maintenance.</t>
    </r>
  </si>
  <si>
    <r>
      <rPr>
        <b/>
        <color rgb="FF0F1B2D"/>
        <sz val="11"/>
        <rFont val="Inter Tight"/>
      </rPr>
      <t>Belts, hoses, fluids, and seals</t>
    </r>
    <r>
      <rPr>
        <color rgb="FF374151"/>
        <sz val="11"/>
        <rFont val="Inter Tight"/>
      </rPr>
      <t xml:space="preserve"> — service correctly across mileage-based intervals.</t>
    </r>
  </si>
  <si>
    <r>
      <rPr>
        <b/>
        <color rgb="FF0F1B2D"/>
        <sz val="11"/>
        <rFont val="Inter Tight"/>
      </rPr>
      <t>Heavy-line and internal repairs</t>
    </r>
    <r>
      <rPr>
        <color rgb="FF374151"/>
        <sz val="11"/>
        <rFont val="Inter Tight"/>
      </rPr>
      <t xml:space="preserve"> — plan and complete to manufacturer spec.</t>
    </r>
  </si>
  <si>
    <r>
      <rPr>
        <b/>
        <color rgb="FF0F1B2D"/>
        <sz val="11"/>
        <rFont val="Inter Tight"/>
      </rPr>
      <t>Tooling, equipment, and shop layout</t>
    </r>
    <r>
      <rPr>
        <color rgb="FF374151"/>
        <sz val="11"/>
        <rFont val="Inter Tight"/>
      </rPr>
      <t xml:space="preserve"> — plan and recommend with management.</t>
    </r>
  </si>
  <si>
    <r>
      <rPr>
        <b/>
        <color rgb="FF0F1B2D"/>
        <sz val="11"/>
        <rFont val="Inter Tight"/>
      </rPr>
      <t>Brake pad and rotor replacements</t>
    </r>
    <r>
      <rPr>
        <color rgb="FF374151"/>
        <sz val="11"/>
        <rFont val="Inter Tight"/>
      </rPr>
      <t xml:space="preserve"> — perform on common vehicles with senior verification.</t>
    </r>
  </si>
  <si>
    <r>
      <rPr>
        <b/>
        <color rgb="FF0F1B2D"/>
        <sz val="11"/>
        <rFont val="Inter Tight"/>
      </rPr>
      <t>Electrical complaints (lighting, accessories)</t>
    </r>
    <r>
      <rPr>
        <color rgb="FF374151"/>
        <sz val="11"/>
        <rFont val="Inter Tight"/>
      </rPr>
      <t xml:space="preserve"> — diagnose and repair with reduced oversight.</t>
    </r>
  </si>
  <si>
    <r>
      <rPr>
        <b/>
        <color rgb="FF0F1B2D"/>
        <sz val="11"/>
        <rFont val="Inter Tight"/>
      </rPr>
      <t>Customer-pay diagnostics</t>
    </r>
    <r>
      <rPr>
        <color rgb="FF374151"/>
        <sz val="11"/>
        <rFont val="Inter Tight"/>
      </rPr>
      <t xml:space="preserve"> — frame, scope, and communicate clearly through the advisor.</t>
    </r>
  </si>
  <si>
    <r>
      <rPr>
        <b/>
        <color rgb="FF0F1B2D"/>
        <sz val="11"/>
        <rFont val="Inter Tight"/>
      </rPr>
      <t>Safety, environmental, and compliance programs</t>
    </r>
    <r>
      <rPr>
        <color rgb="FF374151"/>
        <sz val="11"/>
        <rFont val="Inter Tight"/>
      </rPr>
      <t xml:space="preserve"> — own across the operation.</t>
    </r>
  </si>
  <si>
    <r>
      <rPr>
        <b/>
        <color rgb="FF0F1B2D"/>
        <sz val="11"/>
        <rFont val="Inter Tight"/>
      </rPr>
      <t>Battery, wiper, and lamp replacements</t>
    </r>
    <r>
      <rPr>
        <color rgb="FF374151"/>
        <sz val="11"/>
        <rFont val="Inter Tight"/>
      </rPr>
      <t xml:space="preserve"> — complete to spec on quick-service tickets.</t>
    </r>
  </si>
  <si>
    <r>
      <rPr>
        <b/>
        <color rgb="FF0F1B2D"/>
        <sz val="11"/>
        <rFont val="Inter Tight"/>
      </rPr>
      <t>Service writeups for additional needs</t>
    </r>
    <r>
      <rPr>
        <color rgb="FF374151"/>
        <sz val="11"/>
        <rFont val="Inter Tight"/>
      </rPr>
      <t xml:space="preserve"> — communicate clearly with service advisors.</t>
    </r>
  </si>
  <si>
    <r>
      <rPr>
        <b/>
        <color rgb="FF0F1B2D"/>
        <sz val="11"/>
        <rFont val="Inter Tight"/>
      </rPr>
      <t>Comebacks and chronic concerns</t>
    </r>
    <r>
      <rPr>
        <color rgb="FF374151"/>
        <sz val="11"/>
        <rFont val="Inter Tight"/>
      </rPr>
      <t xml:space="preserve"> — investigate and resolve with structured root-cause work.</t>
    </r>
  </si>
  <si>
    <r>
      <rPr>
        <b/>
        <color rgb="FF0F1B2D"/>
        <sz val="11"/>
        <rFont val="Inter Tight"/>
      </rPr>
      <t>High-stakes customer concerns</t>
    </r>
    <r>
      <rPr>
        <color rgb="FF374151"/>
        <sz val="11"/>
        <rFont val="Inter Tight"/>
      </rPr>
      <t xml:space="preserve"> — handle with the advisor and management to resolution.</t>
    </r>
  </si>
  <si>
    <r>
      <rPr>
        <b/>
        <color rgb="FF0F1B2D"/>
        <sz val="11"/>
        <rFont val="Inter Tight"/>
      </rPr>
      <t>Lift safety and vehicle support</t>
    </r>
    <r>
      <rPr>
        <color rgb="FF374151"/>
        <sz val="11"/>
        <rFont val="Inter Tight"/>
      </rPr>
      <t xml:space="preserve"> — apply consistently across the shop.</t>
    </r>
  </si>
  <si>
    <r>
      <rPr>
        <b/>
        <color rgb="FF0F1B2D"/>
        <sz val="11"/>
        <rFont val="Inter Tight"/>
      </rPr>
      <t>Warranty repairs</t>
    </r>
    <r>
      <rPr>
        <color rgb="FF374151"/>
        <sz val="11"/>
        <rFont val="Inter Tight"/>
      </rPr>
      <t xml:space="preserve"> — complete to manufacturer documentation requirements.</t>
    </r>
  </si>
  <si>
    <r>
      <rPr>
        <b/>
        <color rgb="FF0F1B2D"/>
        <sz val="11"/>
        <rFont val="Inter Tight"/>
      </rPr>
      <t>Newer technicians on diagnostic technique</t>
    </r>
    <r>
      <rPr>
        <color rgb="FF374151"/>
        <sz val="11"/>
        <rFont val="Inter Tight"/>
      </rPr>
      <t xml:space="preserve"> — mentor across the shop.</t>
    </r>
  </si>
  <si>
    <r>
      <rPr>
        <b/>
        <color rgb="FF0F1B2D"/>
        <sz val="11"/>
        <rFont val="Inter Tight"/>
      </rPr>
      <t>New-model technologies (EV, ADAS, hybrid)</t>
    </r>
    <r>
      <rPr>
        <color rgb="FF374151"/>
        <sz val="11"/>
        <rFont val="Inter Tight"/>
      </rPr>
      <t xml:space="preserve"> — establish capability and standards in the shop.</t>
    </r>
  </si>
  <si>
    <r>
      <rPr>
        <b/>
        <color rgb="FF0F1B2D"/>
        <sz val="11"/>
        <rFont val="Inter Tight"/>
      </rPr>
      <t>Manufacturer service intervals</t>
    </r>
    <r>
      <rPr>
        <color rgb="FF374151"/>
        <sz val="11"/>
        <rFont val="Inter Tight"/>
      </rPr>
      <t xml:space="preserve"> — locate and follow in service information systems.</t>
    </r>
  </si>
  <si>
    <r>
      <rPr>
        <b/>
        <color rgb="FF0F1B2D"/>
        <sz val="11"/>
        <rFont val="Inter Tight"/>
      </rPr>
      <t>Quick-service workflow</t>
    </r>
    <r>
      <rPr>
        <color rgb="FF374151"/>
        <sz val="11"/>
        <rFont val="Inter Tight"/>
      </rPr>
      <t xml:space="preserve"> — sustain throughput on a routine day.</t>
    </r>
  </si>
  <si>
    <r>
      <rPr>
        <b/>
        <color rgb="FF0F1B2D"/>
        <sz val="11"/>
        <rFont val="Inter Tight"/>
      </rPr>
      <t>Specialty equipment (alignment, A/C, scan tools)</t>
    </r>
    <r>
      <rPr>
        <color rgb="FF374151"/>
        <sz val="11"/>
        <rFont val="Inter Tight"/>
      </rPr>
      <t xml:space="preserve"> — operate and interpret with full confidence.</t>
    </r>
  </si>
  <si>
    <r>
      <rPr>
        <b/>
        <color rgb="FF0F1B2D"/>
        <sz val="11"/>
        <rFont val="Inter Tight"/>
      </rPr>
      <t>Warranty audits and OEM relationships</t>
    </r>
    <r>
      <rPr>
        <color rgb="FF374151"/>
        <sz val="11"/>
        <rFont val="Inter Tight"/>
      </rPr>
      <t xml:space="preserve"> — manage credibly on behalf of the shop.</t>
    </r>
  </si>
  <si>
    <r>
      <rPr>
        <b/>
        <color rgb="FF0F1B2D"/>
        <sz val="11"/>
        <rFont val="Inter Tight"/>
      </rPr>
      <t>Shop housekeeping and waste handling</t>
    </r>
    <r>
      <rPr>
        <color rgb="FF374151"/>
        <sz val="11"/>
        <rFont val="Inter Tight"/>
      </rPr>
      <t xml:space="preserve"> — maintain to environmental standards.</t>
    </r>
  </si>
  <si>
    <r>
      <rPr>
        <b/>
        <color rgb="FF0F1B2D"/>
        <sz val="11"/>
        <rFont val="Inter Tight"/>
      </rPr>
      <t>Apprentice technicians</t>
    </r>
    <r>
      <rPr>
        <color rgb="FF374151"/>
        <sz val="11"/>
        <rFont val="Inter Tight"/>
      </rPr>
      <t xml:space="preserve"> — guide on common procedures and tool use.</t>
    </r>
  </si>
  <si>
    <r>
      <rPr>
        <b/>
        <color rgb="FF0F1B2D"/>
        <sz val="11"/>
        <rFont val="Inter Tight"/>
      </rPr>
      <t>Estimates and labor times</t>
    </r>
    <r>
      <rPr>
        <color rgb="FF374151"/>
        <sz val="11"/>
        <rFont val="Inter Tight"/>
      </rPr>
      <t xml:space="preserve"> — produce credibly for non-routine work.</t>
    </r>
  </si>
  <si>
    <r>
      <rPr>
        <b/>
        <color rgb="FF0F1B2D"/>
        <sz val="11"/>
        <rFont val="Inter Tight"/>
      </rPr>
      <t>Service-bay throughput and labor utilization</t>
    </r>
    <r>
      <rPr>
        <color rgb="FF374151"/>
        <sz val="11"/>
        <rFont val="Inter Tight"/>
      </rPr>
      <t xml:space="preserve"> — analyze and improve with management.</t>
    </r>
  </si>
  <si>
    <t>n</t>
  </si>
  <si>
    <t>Category</t>
  </si>
  <si>
    <t>Entries</t>
  </si>
  <si>
    <t>Skills</t>
  </si>
  <si>
    <t>Repairing · Troubleshooting · Critical Thinking · Operations Monitoring · Equipment Maintenance · Operation and Control · Judgment and Decision Making · Active Listening · Monitoring · Quality Control Analysis · Speaking · Complex Problem Solving · Social Perceptiveness · Equipment Selection · Systems Evaluation · Systems Analysis · Time Management</t>
  </si>
  <si>
    <t>Knowledge</t>
  </si>
  <si>
    <t>Mechanical · Customer and Personal Service · Computers and Electronics · Engineering and Technology</t>
  </si>
  <si>
    <t>Abilities</t>
  </si>
  <si>
    <t>Manual Dexterity · Deductive Reasoning · Finger Dexterity · Near Vision · Inductive Reasoning · Problem Sensitivity · Arm-Hand Steadiness · Control Precision · Information Ordering · Visualization</t>
  </si>
  <si>
    <t>Work styles</t>
  </si>
  <si>
    <t>Attention to Detail · Dependability · Perseverance · Integrity · Cautiousness · Stress Tolerance</t>
  </si>
  <si>
    <t>Technology</t>
  </si>
  <si>
    <t>Facilities management software · Internet browser software · Data base user interface and query software · Analytical or scientific software · Computer aided manufacturing CAM software · Project management software · Data base reporting software · Electronic mail software · Spreadsheet software · Office suite software</t>
  </si>
  <si>
    <t>CIP education</t>
  </si>
  <si>
    <t>15.0803 · 15.0807 · 47.0600 · 47.0604 · 47.0612 · 47.0613 · 47.0614 · 47.0617</t>
  </si>
  <si>
    <t>Related titles</t>
  </si>
  <si>
    <t>A/C Tech (Air Conditioning Technician) · AC Mechanic (Air Conditioning Mechanic) · Alternative Fuel Vehicle Maintenance Technician (AFV Maintenance Tech) · Alternative Fuel Vehicle Repair Technician (AFV Repair Tech) · Ambulance Mechanic · Antenna Installer · Antenna Specialist · ASE Master Mechanic (Automotive Service Excellence Master Mechanic) · Audio Installer · Auto A/C Installer (Automotive Air Conditioning Installer) · Auto A/C Mechanic (Automotive Air Conditioning Mechanic) · Auto Assistant (Automotive Assistant) · Auto Bench Mechanic (Automotive Bench Mechanic) · Auto Brake Mechanic (Automotive Brake Mechanic) · Auto Clutch Rebuilder (Automotive Clutch Rebuilder) · Auto Clutch Specialist (Automotive Clutch Specialist) · Auto Engine Mechanic (Automotive Engine Mechanic) · Auto Garage Mechanic (Automotive Garage Mechanic) · Auto Glass Tech (Automotive Glass Technician) · Auto Headlight Mechanic (Automotive Headlight Mechanic) · Auto Heater Mechanic (Automotive Heater Mechanic) · Auto Maintenance Tech (Automotive Maintenance Technician) · Auto Motor Mechanic (Automotive Motor Mechanic) · Auto Overhauler (Automotive Overhauler) · Auto Radiator Mechanic (Automotive Radiator Mechanic) · Auto Radiator Specialist (Automotive Radiator Specialist) · Auto Rebuilder (Automotive Rebuilder) · Auto Service Mechanic (Automotive Service Mechanic) · Auto Services Break Repairer (Automotive Services Brake Repairer) · Auto Suspension and Steering Mechanic (Automotive Suspension and Steering Mechanic) · Auto Tech Specialist (Automotive Technician Specialist) · Auto Tire Tech (Automotive Tire Technician) · Auto Tune Up Mechanic (Automotive Tune Up Mechanic) · Auto Wheel Alignment Specialist (Automotive Wheel Alignment Specialist) · Automatic Top Lift Repairer · Automatic Transmission Mechanic (Auto Transmission Mechanic) · Automatic Window Seat Repairer · Automobile Mechanic (Auto Mechanic) · Automobile Radiator Mechanic (Auto Radiator Mechanic) · Automobile Service Advisor (Auto Service Advisor) · Automobile Service Station Mechanic (Auto Service Station Mechanic) · Automobile Technician (Auto Tech) · Automotive Accessories Installer (Auto Accessory Installer) · Automotive Alignment Specialist (Auto Alignment Specialist) · Automotive Brake Adjuster (Auto Braker Adjuster) · Automotive Brake Specialist (Auto Brake Specialist) · Automotive Brake Technician (Auto Brake Tech) · Automotive Consultant (Auto Consultant) · Automotive Cooling System Diagnostic Technician (Auto Cooling System Diagnostic Tech) · Automotive Customer Advisor (Auto Customer Advisor) · Automotive Drivability Technician (Auto Drivability Tech) · Automotive Fuel Injection Servicer (Auto Fuel Injection Servicer) · Automotive Fuel Systems Converter (Auto Fuel Systems Converter) · Automotive Mechanic (Auto Mechanic) · Automotive Mechanical Restorer · Automotive Repair Technician (Auto Repair Tech) · Automotive Service Advisor (Auto Service Advisor) · Automotive Service Technician (Auto Service Tech) · Automotive Specialty Technician (Auto Specialty Tech) · Automotive Technician (Auto Tech) · Body Wirer · Brake Adjuster · Brake Drum Lathe Operator · Brake Liner · Brake Reliner · Brake Repairer · Brake Shoe Rebuilder · Brake Specialist · Brakeman · Car Mechanic · Carburetor Expert · Carburetor Mechanic · Carburetor Rebuilder · Carburetor Specialist · Certified ASE Master Auto Tech (Certified Automotive Service Excellence Master Automotive Technician) · Certified Technician · Chassis Mechanic · Chassis Wirer · Clutch Mechanic · Clutch Rebuilder · Clutch Specialist · Cylinder Block Mechanic · Detailer · Diagnostic Technician (Diagnostic Tech) · Diesel Lube Tech (Diesel Lubrication Technician) · Diesel Retrofit Installer · Drivability Technician · Electric Vehicle Electrician (EV Electrician) · Electric Vehicle Supply Equipment Technician · Emission Technician (Emission Tech) · Emissions Repair Technician (Emissions Repair Tech) · Engine Mechanic · Experimental Mechanic · Frameman · Framer · Front End Alignment Specialist · Front End Mechanic · Front End Specialist · Fuel Conversion Technician (Fuel Conversion Tech) · Fuel Injection Servicer · Fuel Retrofitting Technician · General Service Tech (General Service Technician) · Hand Spring Repairer · Headlight Adjuster · Heater Installer · Heavy Duty Mechanic · Heavy Line Technician (Heavy Line Tech) · Heavy Repairer · Hybrid Car Mechanic · Hydramatic Mechanic · Hydramatic Specialist · Hydraulic Mechanic · Hydraulic Specialist · Ignition Expert · Ignition Mechanic · Ignition Specialist · Instrument Repairer · Leak Repairer · Level Auto Tech (Level Automotive Technician) · Light Adjuster · Line Mechanic · Lube Tech (Lubrication Technician) · Lube Technician (Lube Tech) · Magneto Specialist · Make Ready Mechanic · Mechanic · Mechanical Car Checker · Motor Block Mechanic · Motor Electrician · Motor Tune-Up Specialist · Muffler Installer · Muffler Mechanic · New Car Get-Ready Mechanic · New Car Make Ready Mechanic · Oil Bay Technician · Power Brake Rebuilder · Quick Lube Tech (Quick Lubrication Technician) · Quick Service Technician (Quick Service Tech) · Race Car Mechanic · Racing Mechanic · Radiator Cleaner · Radiator Mechanic · Radiator Specialist · Radiator Tester · Radio Aerial Installer · Radio Antenna Installer · Radio Installer · Rattle Repairer · Remote Control Mirror Installer · Repair Technician (Repair Tech) · Safety Belt Installer · Service Advisor · Service Technician (Service Tech) · Shop Technician (Shop Tech) · Speedometer Mechanic · Spring Floor Service Worker · Spring Repairer · Squeak Repairer · Tear Down Man · Tear Down Worker · Tire and Lube Technician (Tire and Lube Tech) · Tire Technician (Tire Tech) · Transmission Mechanic · Transmission Rebuilder · Transmission Specialist · Trim Technician (Trim Tech) · Tune-Up Mechanic · Undercar Specialist · Used Car Make Ready Mechanic · Vehicle Fuel Systems Converter · Vehicle Mechanic · Wheel Adjuster · Wheel Aligner · Wheel Alignment Mechanic · Wheel Alignment Technician (Wheel Alignment Tech) · Wheel Tuner · Wheelwright</t>
  </si>
  <si>
    <t>RAPIDS apprenticeships</t>
  </si>
  <si>
    <t>(none)</t>
  </si>
  <si>
    <t>Tasks (8 O*NET tasks)</t>
  </si>
  <si>
    <t>Inspect vehicles for damage and record findings so that necessary repairs can be made.</t>
  </si>
  <si>
    <t>Test drive vehicles and test components and systems, using equipment such as infrared engine analyzers, compression gauges, and computerized diagnostic devices.</t>
  </si>
  <si>
    <t>Test and adjust repaired systems to meet manufacturers' performance specifications.</t>
  </si>
  <si>
    <t>Repair, reline, replace, and adjust brakes.</t>
  </si>
  <si>
    <t>Review work orders and discuss work with supervisors.</t>
  </si>
  <si>
    <t>Estimate costs of vehicle repair.</t>
  </si>
  <si>
    <t>Confer with customers to obtain descriptions of vehicle problems and to discuss work to be performed and future repair requirements.</t>
  </si>
  <si>
    <t>Align vehicles' front ends.</t>
  </si>
  <si>
    <t>SOC code</t>
  </si>
  <si>
    <t>49-3023.00</t>
  </si>
  <si>
    <t>Title</t>
  </si>
  <si>
    <t>O*NET group</t>
  </si>
  <si>
    <t>Installation, Maintenance &amp; Repair</t>
  </si>
  <si>
    <t>Industry sector</t>
  </si>
  <si>
    <t>81</t>
  </si>
  <si>
    <t>Job Zone</t>
  </si>
  <si>
    <t>3</t>
  </si>
  <si>
    <t>Job Zone (inferred)</t>
  </si>
  <si>
    <t>no</t>
  </si>
  <si>
    <t>Framework version</t>
  </si>
  <si>
    <t>—</t>
  </si>
  <si>
    <t>Generated by</t>
  </si>
  <si>
    <t>LER.me seed framework</t>
  </si>
  <si>
    <t>Exported at</t>
  </si>
  <si>
    <t>2026-05-15T12:42:37.098Z</t>
  </si>
  <si>
    <t>O*NET source version</t>
  </si>
  <si>
    <t>30.2</t>
  </si>
  <si>
    <t>SkillsCrosswalk source</t>
  </si>
  <si>
    <t>https://skillscrosswalk.com</t>
  </si>
  <si>
    <t>Generated for</t>
  </si>
  <si>
    <t>NSX · National Skills Exchange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</si>
</sst>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color theme="1"/>
      <family val="2"/>
      <scheme val="minor"/>
      <sz val="11"/>
      <name val="Calibri"/>
    </font>
    <font>
      <b/>
      <color rgb="FF8A6508"/>
      <sz val="9"/>
      <name val="Inter Tight"/>
    </font>
    <font>
      <b/>
      <color rgb="FF0F1B2D"/>
      <sz val="20"/>
      <name val="Inter Tight"/>
    </font>
    <font>
      <color rgb="FF374151"/>
      <sz val="11"/>
      <name val="Inter Tight"/>
    </font>
    <font>
      <i/>
      <color rgb="FF4B5563"/>
      <sz val="10"/>
      <name val="Inter Tight"/>
    </font>
    <font>
      <b/>
      <color rgb="FF4B5563"/>
      <sz val="11"/>
      <name val="Inter Tight"/>
    </font>
    <font>
      <b/>
      <color rgb="FF1F4E8A"/>
      <sz val="13"/>
      <name val="Inter Tight"/>
    </font>
    <font>
      <b/>
      <color rgb="FF0A6B3F"/>
      <sz val="13"/>
      <name val="Inter Tight"/>
    </font>
    <font>
      <b/>
      <color rgb="FF8A6508"/>
      <sz val="13"/>
      <name val="Inter Tight"/>
    </font>
    <font>
      <b/>
      <color rgb="FF8A3A1F"/>
      <sz val="13"/>
      <name val="Inter Tight"/>
    </font>
    <font>
      <i/>
      <color rgb="FF4B5563"/>
      <sz val="9"/>
      <name val="Inter Tight"/>
    </font>
    <font>
      <color rgb="FF4B5563"/>
      <sz val="10"/>
      <name val="Inter Tight"/>
    </font>
    <font>
      <b/>
      <color rgb="FF4B5563"/>
      <sz val="10"/>
      <name val="Inter Tight"/>
    </font>
    <font>
      <b/>
      <color rgb="FFFFFFFF"/>
      <sz val="11"/>
      <name val="Inter Tight"/>
    </font>
    <font>
      <b/>
      <color rgb="FF0F1B2D"/>
      <sz val="11"/>
      <name val="Inter Tight"/>
    </font>
    <font>
      <color rgb="FF374151"/>
      <sz val="10"/>
      <name val="Inter Tight"/>
    </font>
  </fonts>
  <fills count="9">
    <fill>
      <patternFill patternType="none"/>
    </fill>
    <fill>
      <patternFill patternType="gray125"/>
    </fill>
    <fill>
      <patternFill patternType="solid">
        <fgColor rgb="FFEEF1F4"/>
      </patternFill>
    </fill>
    <fill>
      <patternFill patternType="solid">
        <fgColor rgb="FFEEF2F9"/>
      </patternFill>
    </fill>
    <fill>
      <patternFill patternType="solid">
        <fgColor rgb="FFECF3EC"/>
      </patternFill>
    </fill>
    <fill>
      <patternFill patternType="solid">
        <fgColor rgb="FFFAF3E0"/>
      </patternFill>
    </fill>
    <fill>
      <patternFill patternType="solid">
        <fgColor rgb="FFF5E8E2"/>
      </patternFill>
    </fill>
    <fill>
      <patternFill patternType="solid">
        <fgColor rgb="FFFAFBFC"/>
      </patternFill>
    </fill>
    <fill>
      <patternFill patternType="solid">
        <fgColor rgb="FF0F1B2D"/>
      </patternFill>
    </fill>
  </fills>
  <borders count="2">
    <border>
      <left/>
      <right/>
      <top/>
      <bottom/>
      <diagonal/>
    </border>
    <border>
      <left style="thin">
        <color rgb="FFE5E7EB"/>
      </left>
      <right style="thin">
        <color rgb="FFE5E7EB"/>
      </right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5" fillId="2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 vertical="center"/>
    </xf>
    <xf numFmtId="0" fontId="7" fillId="4" borderId="1" xfId="0" applyFont="1" applyFill="1" applyBorder="1" applyAlignment="1">
      <alignment horizontal="left" vertical="center"/>
    </xf>
    <xf numFmtId="0" fontId="8" fillId="5" borderId="1" xfId="0" applyFont="1" applyFill="1" applyBorder="1" applyAlignment="1">
      <alignment horizontal="left" vertical="center"/>
    </xf>
    <xf numFmtId="0" fontId="9" fillId="6" borderId="1" xfId="0" applyFont="1" applyFill="1" applyBorder="1" applyAlignment="1">
      <alignment horizontal="left" vertical="center"/>
    </xf>
    <xf numFmtId="0" fontId="10" fillId="3" borderId="1" xfId="0" applyFont="1" applyFill="1" applyBorder="1" applyAlignment="1">
      <alignment horizontal="left" vertical="center"/>
    </xf>
    <xf numFmtId="0" fontId="10" fillId="4" borderId="1" xfId="0" applyFont="1" applyFill="1" applyBorder="1" applyAlignment="1">
      <alignment horizontal="left" vertical="center"/>
    </xf>
    <xf numFmtId="0" fontId="10" fillId="5" borderId="1" xfId="0" applyFont="1" applyFill="1" applyBorder="1" applyAlignment="1">
      <alignment horizontal="left" vertical="center"/>
    </xf>
    <xf numFmtId="0" fontId="10" fillId="6" borderId="1" xfId="0" applyFont="1" applyFill="1" applyBorder="1" applyAlignment="1">
      <alignment horizontal="left" vertical="center"/>
    </xf>
    <xf numFmtId="0" fontId="11" fillId="0" borderId="1" xfId="0" applyFont="1" applyBorder="1" applyAlignment="1">
      <alignment horizontal="center" vertical="top"/>
    </xf>
    <xf numFmtId="0" fontId="0" fillId="0" borderId="1" xfId="0" applyBorder="1" applyAlignment="1">
      <alignment horizontal="left" vertical="top" wrapText="1"/>
    </xf>
    <xf numFmtId="0" fontId="0" fillId="7" borderId="1" xfId="0" applyFill="1" applyBorder="1" applyAlignment="1">
      <alignment horizontal="left" vertical="top" wrapText="1"/>
    </xf>
    <xf numFmtId="0" fontId="12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left" vertical="center"/>
    </xf>
    <xf numFmtId="0" fontId="13" fillId="8" borderId="0" xfId="0" applyFont="1" applyFill="1" applyAlignment="1">
      <alignment horizontal="left" vertical="center"/>
    </xf>
    <xf numFmtId="0" fontId="14" fillId="0" borderId="1" xfId="0" applyFont="1" applyBorder="1" applyAlignment="1">
      <alignment horizontal="left" vertical="top"/>
    </xf>
    <xf numFmtId="0" fontId="15" fillId="0" borderId="1" xfId="0" applyFont="1" applyBorder="1" applyAlignment="1">
      <alignment horizontal="left" vertical="top" wrapText="1"/>
    </xf>
    <xf numFmtId="0" fontId="14" fillId="7" borderId="1" xfId="0" applyFont="1" applyFill="1" applyBorder="1" applyAlignment="1">
      <alignment horizontal="left" vertical="top"/>
    </xf>
    <xf numFmtId="0" fontId="15" fillId="7" borderId="1" xfId="0" applyFont="1" applyFill="1" applyBorder="1" applyAlignment="1">
      <alignment horizontal="left" vertical="top" wrapText="1"/>
    </xf>
    <xf numFmtId="0" fontId="14" fillId="0" borderId="0" xfId="0" applyFont="1" applyAlignment="1">
      <alignment horizontal="left" vertical="center"/>
    </xf>
    <xf numFmtId="0" fontId="11" fillId="7" borderId="1" xfId="0" applyFont="1" applyFill="1" applyBorder="1" applyAlignment="1">
      <alignment horizontal="center" vertical="top"/>
    </xf>
    <xf numFmtId="0" fontId="14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horizontal="left" vertical="center"/>
    </xf>
    <xf numFmtId="0" fontId="14" fillId="7" borderId="1" xfId="0" applyFont="1" applyFill="1" applyBorder="1" applyAlignment="1">
      <alignment horizontal="left" vertical="center"/>
    </xf>
    <xf numFmtId="0" fontId="15" fillId="7" borderId="1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  <pageSetUpPr fitToPage="1"/>
  </sheetPr>
  <dimension ref="A1:E19"/>
  <sheetViews>
    <sheetView workbookViewId="0">
      <pane ySplit="8" topLeftCell="A9" activePane="bottomLeft" state="frozen"/>
      <selection pane="bottomLeft"/>
    </sheetView>
  </sheetViews>
  <sheetFormatPr defaultRowHeight="18" outlineLevelRow="0" outlineLevelCol="0" x14ac:dyDescent="55" customHeight="1"/>
  <cols>
    <col min="1" max="1" width="4" customWidth="1"/>
    <col min="2" max="5" width="42" customWidth="1"/>
  </cols>
  <sheetData>
    <row r="1" spans="1:5" x14ac:dyDescent="0.25">
      <c r="A1" s="1" t="s">
        <v>0</v>
      </c>
      <c r="B1" s="1"/>
      <c r="C1" s="1"/>
      <c r="D1" s="1"/>
      <c r="E1" s="1"/>
    </row>
    <row r="2" ht="28" customHeight="1" spans="1:5" x14ac:dyDescent="0.25">
      <c r="A2" s="2" t="s">
        <v>1</v>
      </c>
      <c r="B2" s="2"/>
      <c r="C2" s="2"/>
      <c r="D2" s="2"/>
      <c r="E2" s="2"/>
    </row>
    <row r="3" spans="1:5" x14ac:dyDescent="0.25">
      <c r="A3" s="3" t="s">
        <v>2</v>
      </c>
      <c r="B3" s="3"/>
      <c r="C3" s="3"/>
      <c r="D3" s="3"/>
      <c r="E3" s="3"/>
    </row>
    <row r="4" ht="64" customHeight="1" spans="1:5" x14ac:dyDescent="0.25">
      <c r="A4" s="4" t="s">
        <v>3</v>
      </c>
      <c r="B4" s="4"/>
      <c r="C4" s="4"/>
      <c r="D4" s="4"/>
      <c r="E4" s="4"/>
    </row>
    <row r="5" ht="40" customHeight="1" spans="1:5" x14ac:dyDescent="0.25">
      <c r="A5" s="5" t="s">
        <v>4</v>
      </c>
      <c r="B5" s="5"/>
      <c r="C5" s="5"/>
      <c r="D5" s="5"/>
      <c r="E5" s="5"/>
    </row>
    <row r="6" ht="10" customHeight="1" x14ac:dyDescent="0.25"/>
    <row r="7" ht="22" customHeight="1" spans="1:5" x14ac:dyDescent="0.25">
      <c r="A7" s="6" t="s">
        <v>5</v>
      </c>
      <c r="B7" s="7" t="s">
        <v>6</v>
      </c>
      <c r="C7" s="8" t="s">
        <v>7</v>
      </c>
      <c r="D7" s="9" t="s">
        <v>8</v>
      </c>
      <c r="E7" s="10" t="s">
        <v>9</v>
      </c>
    </row>
    <row r="8" spans="1:5" x14ac:dyDescent="0.25">
      <c r="A8" s="6"/>
      <c r="B8" s="11" t="s">
        <v>10</v>
      </c>
      <c r="C8" s="12" t="s">
        <v>11</v>
      </c>
      <c r="D8" s="13" t="s">
        <v>12</v>
      </c>
      <c r="E8" s="14" t="s">
        <v>13</v>
      </c>
    </row>
    <row r="9" ht="72" customHeight="1" spans="1:5" x14ac:dyDescent="0.25">
      <c r="A9" s="15">
        <v>1</v>
      </c>
      <c r="B9" s="16" t="s">
        <v>14</v>
      </c>
      <c r="C9" s="16" t="s">
        <v>15</v>
      </c>
      <c r="D9" s="16" t="s">
        <v>16</v>
      </c>
      <c r="E9" s="16" t="s">
        <v>17</v>
      </c>
    </row>
    <row r="10" ht="72" customHeight="1" spans="1:5" x14ac:dyDescent="0.25">
      <c r="A10" s="15">
        <v>2</v>
      </c>
      <c r="B10" s="17" t="s">
        <v>18</v>
      </c>
      <c r="C10" s="17" t="s">
        <v>19</v>
      </c>
      <c r="D10" s="17" t="s">
        <v>20</v>
      </c>
      <c r="E10" s="17" t="s">
        <v>21</v>
      </c>
    </row>
    <row r="11" ht="72" customHeight="1" spans="1:5" x14ac:dyDescent="0.25">
      <c r="A11" s="15">
        <v>3</v>
      </c>
      <c r="B11" s="16" t="s">
        <v>22</v>
      </c>
      <c r="C11" s="16" t="s">
        <v>23</v>
      </c>
      <c r="D11" s="16" t="s">
        <v>24</v>
      </c>
      <c r="E11" s="16" t="s">
        <v>25</v>
      </c>
    </row>
    <row r="12" ht="72" customHeight="1" spans="1:5" x14ac:dyDescent="0.25">
      <c r="A12" s="15">
        <v>4</v>
      </c>
      <c r="B12" s="17" t="s">
        <v>26</v>
      </c>
      <c r="C12" s="17" t="s">
        <v>27</v>
      </c>
      <c r="D12" s="17" t="s">
        <v>28</v>
      </c>
      <c r="E12" s="17" t="s">
        <v>29</v>
      </c>
    </row>
    <row r="13" ht="72" customHeight="1" spans="1:5" x14ac:dyDescent="0.25">
      <c r="A13" s="15">
        <v>5</v>
      </c>
      <c r="B13" s="16" t="s">
        <v>30</v>
      </c>
      <c r="C13" s="16" t="s">
        <v>31</v>
      </c>
      <c r="D13" s="16" t="s">
        <v>32</v>
      </c>
      <c r="E13" s="16" t="s">
        <v>33</v>
      </c>
    </row>
    <row r="14" ht="72" customHeight="1" spans="1:5" x14ac:dyDescent="0.25">
      <c r="A14" s="15">
        <v>6</v>
      </c>
      <c r="B14" s="17" t="s">
        <v>34</v>
      </c>
      <c r="C14" s="17" t="s">
        <v>35</v>
      </c>
      <c r="D14" s="17" t="s">
        <v>36</v>
      </c>
      <c r="E14" s="17" t="s">
        <v>37</v>
      </c>
    </row>
    <row r="15" ht="72" customHeight="1" spans="1:5" x14ac:dyDescent="0.25">
      <c r="A15" s="15">
        <v>7</v>
      </c>
      <c r="B15" s="16" t="s">
        <v>38</v>
      </c>
      <c r="C15" s="16" t="s">
        <v>39</v>
      </c>
      <c r="D15" s="16" t="s">
        <v>40</v>
      </c>
      <c r="E15" s="16" t="s">
        <v>41</v>
      </c>
    </row>
    <row r="16" ht="72" customHeight="1" spans="1:5" x14ac:dyDescent="0.25">
      <c r="A16" s="15">
        <v>8</v>
      </c>
      <c r="B16" s="17" t="s">
        <v>42</v>
      </c>
      <c r="C16" s="17" t="s">
        <v>43</v>
      </c>
      <c r="D16" s="17" t="s">
        <v>44</v>
      </c>
      <c r="E16" s="17" t="s">
        <v>45</v>
      </c>
    </row>
    <row r="17" ht="72" customHeight="1" spans="1:5" x14ac:dyDescent="0.25">
      <c r="A17" s="15">
        <v>9</v>
      </c>
      <c r="B17" s="16" t="s">
        <v>46</v>
      </c>
      <c r="C17" s="16" t="s">
        <v>47</v>
      </c>
      <c r="D17" s="16" t="s">
        <v>48</v>
      </c>
      <c r="E17" s="16" t="s">
        <v>49</v>
      </c>
    </row>
    <row r="18" ht="72" customHeight="1" spans="1:5" x14ac:dyDescent="0.25">
      <c r="A18" s="15">
        <v>10</v>
      </c>
      <c r="B18" s="17" t="s">
        <v>50</v>
      </c>
      <c r="C18" s="17" t="s">
        <v>51</v>
      </c>
      <c r="D18" s="17" t="s">
        <v>52</v>
      </c>
      <c r="E18" s="17" t="s">
        <v>53</v>
      </c>
    </row>
    <row r="19" ht="18" customHeight="1" spans="1:5" x14ac:dyDescent="0.25">
      <c r="A19" s="18" t="s">
        <v>54</v>
      </c>
      <c r="B19" s="19">
        <f>COUNTA(B9:B18)</f>
        <v>10</v>
      </c>
      <c r="C19" s="19">
        <f>COUNTA(C9:C18)</f>
        <v>10</v>
      </c>
      <c r="D19" s="19">
        <f>COUNTA(D9:D18)</f>
        <v>10</v>
      </c>
      <c r="E19" s="19">
        <f>COUNTA(E9:E18)</f>
        <v>10</v>
      </c>
    </row>
  </sheetData>
  <mergeCells count="6">
    <mergeCell ref="A1:E1"/>
    <mergeCell ref="A2:E2"/>
    <mergeCell ref="A3:E3"/>
    <mergeCell ref="A4:E4"/>
    <mergeCell ref="A5:E5"/>
    <mergeCell ref="A7:A8"/>
  </mergeCells>
  <pageMargins left="0.7" right="0.7" top="0.75" bottom="0.75" header="0.3" footer="0.3"/>
  <pageSetup paperSize="9" orientation="landscape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</sheetPr>
  <dimension ref="A1:B19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22" customWidth="1"/>
    <col min="2" max="2" width="60" customWidth="1"/>
  </cols>
  <sheetData>
    <row r="1" ht="22" customHeight="1" spans="1:2" x14ac:dyDescent="0.25">
      <c r="A1" s="20" t="s">
        <v>55</v>
      </c>
      <c r="B1" s="20" t="s">
        <v>56</v>
      </c>
    </row>
    <row r="2" ht="48" customHeight="1" spans="1:2" x14ac:dyDescent="0.25">
      <c r="A2" s="21" t="s">
        <v>57</v>
      </c>
      <c r="B2" s="22" t="s">
        <v>58</v>
      </c>
    </row>
    <row r="3" ht="48" customHeight="1" spans="1:2" x14ac:dyDescent="0.25">
      <c r="A3" s="23" t="s">
        <v>59</v>
      </c>
      <c r="B3" s="24" t="s">
        <v>60</v>
      </c>
    </row>
    <row r="4" ht="48" customHeight="1" spans="1:2" x14ac:dyDescent="0.25">
      <c r="A4" s="21" t="s">
        <v>61</v>
      </c>
      <c r="B4" s="22" t="s">
        <v>62</v>
      </c>
    </row>
    <row r="5" ht="48" customHeight="1" spans="1:2" x14ac:dyDescent="0.25">
      <c r="A5" s="23" t="s">
        <v>63</v>
      </c>
      <c r="B5" s="24" t="s">
        <v>64</v>
      </c>
    </row>
    <row r="6" ht="48" customHeight="1" spans="1:2" x14ac:dyDescent="0.25">
      <c r="A6" s="21" t="s">
        <v>65</v>
      </c>
      <c r="B6" s="22" t="s">
        <v>66</v>
      </c>
    </row>
    <row r="7" ht="48" customHeight="1" spans="1:2" x14ac:dyDescent="0.25">
      <c r="A7" s="23" t="s">
        <v>67</v>
      </c>
      <c r="B7" s="24" t="s">
        <v>68</v>
      </c>
    </row>
    <row r="8" ht="48" customHeight="1" spans="1:2" x14ac:dyDescent="0.25">
      <c r="A8" s="21" t="s">
        <v>69</v>
      </c>
      <c r="B8" s="22" t="s">
        <v>70</v>
      </c>
    </row>
    <row r="9" ht="48" customHeight="1" spans="1:2" x14ac:dyDescent="0.25">
      <c r="A9" s="23" t="s">
        <v>71</v>
      </c>
      <c r="B9" s="24" t="s">
        <v>72</v>
      </c>
    </row>
    <row r="11" ht="22" customHeight="1" spans="1:2" x14ac:dyDescent="0.25">
      <c r="A11" s="25" t="s">
        <v>73</v>
      </c>
      <c r="B11" s="25"/>
    </row>
    <row r="12" ht="28" customHeight="1" spans="1:2" x14ac:dyDescent="0.25">
      <c r="A12" s="15">
        <v>1</v>
      </c>
      <c r="B12" s="22" t="s">
        <v>74</v>
      </c>
    </row>
    <row r="13" ht="28" customHeight="1" spans="1:2" x14ac:dyDescent="0.25">
      <c r="A13" s="26">
        <v>2</v>
      </c>
      <c r="B13" s="24" t="s">
        <v>75</v>
      </c>
    </row>
    <row r="14" ht="28" customHeight="1" spans="1:2" x14ac:dyDescent="0.25">
      <c r="A14" s="15">
        <v>3</v>
      </c>
      <c r="B14" s="22" t="s">
        <v>76</v>
      </c>
    </row>
    <row r="15" ht="28" customHeight="1" spans="1:2" x14ac:dyDescent="0.25">
      <c r="A15" s="26">
        <v>4</v>
      </c>
      <c r="B15" s="24" t="s">
        <v>77</v>
      </c>
    </row>
    <row r="16" ht="28" customHeight="1" spans="1:2" x14ac:dyDescent="0.25">
      <c r="A16" s="15">
        <v>5</v>
      </c>
      <c r="B16" s="22" t="s">
        <v>78</v>
      </c>
    </row>
    <row r="17" ht="28" customHeight="1" spans="1:2" x14ac:dyDescent="0.25">
      <c r="A17" s="26">
        <v>6</v>
      </c>
      <c r="B17" s="24" t="s">
        <v>79</v>
      </c>
    </row>
    <row r="18" ht="28" customHeight="1" spans="1:2" x14ac:dyDescent="0.25">
      <c r="A18" s="15">
        <v>7</v>
      </c>
      <c r="B18" s="22" t="s">
        <v>80</v>
      </c>
    </row>
    <row r="19" ht="28" customHeight="1" spans="1:2" x14ac:dyDescent="0.25">
      <c r="A19" s="26">
        <v>8</v>
      </c>
      <c r="B19" s="24" t="s">
        <v>81</v>
      </c>
    </row>
  </sheetData>
  <mergeCells count="1">
    <mergeCell ref="A11:B11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</sheetPr>
  <dimension ref="A1:B12"/>
  <sheetFormatPr defaultRowHeight="15" outlineLevelRow="0" outlineLevelCol="0" x14ac:dyDescent="55"/>
  <cols>
    <col min="1" max="1" width="28" customWidth="1"/>
    <col min="2" max="2" width="60" customWidth="1"/>
  </cols>
  <sheetData>
    <row r="1" ht="20" customHeight="1" spans="1:2" x14ac:dyDescent="0.25">
      <c r="A1" s="27" t="s">
        <v>82</v>
      </c>
      <c r="B1" s="28" t="s">
        <v>83</v>
      </c>
    </row>
    <row r="2" ht="20" customHeight="1" spans="1:2" x14ac:dyDescent="0.25">
      <c r="A2" s="29" t="s">
        <v>84</v>
      </c>
      <c r="B2" s="30" t="s">
        <v>1</v>
      </c>
    </row>
    <row r="3" ht="20" customHeight="1" spans="1:2" x14ac:dyDescent="0.25">
      <c r="A3" s="27" t="s">
        <v>85</v>
      </c>
      <c r="B3" s="28" t="s">
        <v>86</v>
      </c>
    </row>
    <row r="4" ht="20" customHeight="1" spans="1:2" x14ac:dyDescent="0.25">
      <c r="A4" s="29" t="s">
        <v>87</v>
      </c>
      <c r="B4" s="30" t="s">
        <v>88</v>
      </c>
    </row>
    <row r="5" ht="20" customHeight="1" spans="1:2" x14ac:dyDescent="0.25">
      <c r="A5" s="27" t="s">
        <v>89</v>
      </c>
      <c r="B5" s="28" t="s">
        <v>90</v>
      </c>
    </row>
    <row r="6" ht="20" customHeight="1" spans="1:2" x14ac:dyDescent="0.25">
      <c r="A6" s="29" t="s">
        <v>91</v>
      </c>
      <c r="B6" s="30" t="s">
        <v>92</v>
      </c>
    </row>
    <row r="7" ht="20" customHeight="1" spans="1:2" x14ac:dyDescent="0.25">
      <c r="A7" s="27" t="s">
        <v>93</v>
      </c>
      <c r="B7" s="28" t="s">
        <v>94</v>
      </c>
    </row>
    <row r="8" ht="20" customHeight="1" spans="1:2" x14ac:dyDescent="0.25">
      <c r="A8" s="29" t="s">
        <v>95</v>
      </c>
      <c r="B8" s="30" t="s">
        <v>96</v>
      </c>
    </row>
    <row r="9" ht="20" customHeight="1" spans="1:2" x14ac:dyDescent="0.25">
      <c r="A9" s="27" t="s">
        <v>97</v>
      </c>
      <c r="B9" s="28" t="s">
        <v>98</v>
      </c>
    </row>
    <row r="10" ht="20" customHeight="1" spans="1:2" x14ac:dyDescent="0.25">
      <c r="A10" s="29" t="s">
        <v>99</v>
      </c>
      <c r="B10" s="30" t="s">
        <v>100</v>
      </c>
    </row>
    <row r="11" ht="20" customHeight="1" spans="1:2" x14ac:dyDescent="0.25">
      <c r="A11" s="27" t="s">
        <v>101</v>
      </c>
      <c r="B11" s="28" t="s">
        <v>102</v>
      </c>
    </row>
    <row r="12" ht="20" customHeight="1" spans="1:2" x14ac:dyDescent="0.25">
      <c r="A12" s="29" t="s">
        <v>103</v>
      </c>
      <c r="B12" s="30" t="s">
        <v>104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Framework</vt:lpstr>
      <vt:lpstr>ONET Anchors</vt:lpstr>
      <vt:lpstr>Metadata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NSX (National Skills Exchange)</dc:creator>
  <dc:title/>
  <dc:subject/>
  <dc:description/>
  <cp:keywords/>
  <cp:category/>
  <cp:lastModifiedBy>NSX</cp:lastModifiedBy>
  <dcterms:created xsi:type="dcterms:W3CDTF">2026-05-15T12:42:37Z</dcterms:created>
  <dcterms:modified xsi:type="dcterms:W3CDTF">2026-05-15T12:42:37Z</dcterms:modified>
</cp:coreProperties>
</file>